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ongKhui-PC\Desktop\ITA 2569\OIT\o11\สภ.ดงขุย\2.พ.ย.68\"/>
    </mc:Choice>
  </mc:AlternateContent>
  <xr:revisionPtr revIDLastSave="0" documentId="13_ncr:1_{696DC426-8779-4BCA-B1AD-6D2941919C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พ.ย.68" sheetId="9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81029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calcChain.xml><?xml version="1.0" encoding="utf-8"?>
<calcChain xmlns="http://schemas.openxmlformats.org/spreadsheetml/2006/main">
  <c r="H8" i="9" l="1"/>
  <c r="H7" i="9"/>
</calcChain>
</file>

<file path=xl/sharedStrings.xml><?xml version="1.0" encoding="utf-8"?>
<sst xmlns="http://schemas.openxmlformats.org/spreadsheetml/2006/main" count="129" uniqueCount="73">
  <si>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</si>
  <si>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</si>
  <si>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</si>
  <si>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</si>
  <si>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</si>
  <si>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</si>
  <si>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</si>
  <si>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</si>
  <si>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</si>
  <si>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</si>
  <si>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</si>
  <si>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</si>
  <si>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</si>
  <si>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</si>
  <si>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</si>
  <si>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</si>
  <si>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</si>
  <si>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</si>
  <si>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</si>
  <si>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</si>
  <si>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</si>
  <si>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</si>
  <si>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</si>
  <si>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</si>
  <si>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</si>
  <si>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</si>
  <si>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</si>
  <si>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</si>
  <si>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</si>
  <si>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</si>
  <si>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</si>
  <si>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</si>
  <si>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</si>
  <si>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</si>
  <si>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</si>
  <si>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</si>
  <si>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</si>
  <si>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</si>
  <si>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</si>
  <si>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</si>
  <si>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</si>
  <si>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</si>
  <si>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</si>
  <si>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</si>
  <si>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</si>
  <si>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</si>
  <si>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</si>
  <si>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</si>
  <si>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</si>
  <si>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</si>
  <si>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</si>
  <si>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</si>
  <si>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</si>
  <si>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ตรววจแล้วถูกต้อง</t>
  </si>
  <si>
    <t>สถานีตำรวจภูธรดงขุย</t>
  </si>
  <si>
    <t>หจก.สหมิตรชนแดนบริการ</t>
  </si>
  <si>
    <t>พิจารณาจากผู้จำหน่ายน้ำมันเชื้อเพลิงและเป็นตัวแทนการปิโตรเลี่ยมแห่งประเทศไทย(PTT)</t>
  </si>
  <si>
    <t>นายสมบูรณ์  เขม้นเขตการณ์</t>
  </si>
  <si>
    <t>( อัครพัชร์  ศรีไชยโชติ )</t>
  </si>
  <si>
    <t>สว.อก.สภ.ดงขุย</t>
  </si>
  <si>
    <t>แบบข้อมูลโครงการจัดซื้อจัดจ้างในรอบเดือน พฤศจิกายน 2568  ปีงบประมาณ พ.ศ. 2569</t>
  </si>
  <si>
    <t>จัดซื้อน้ำมันเชื้อเพลิง เดือน พ.ย.68 ครั้งที่ 1</t>
  </si>
  <si>
    <t>ใบสั่งซื้อ เลขที่ 5/2569 ลงวันที่ 31 ต.ค.68</t>
  </si>
  <si>
    <t>จัดซื้อน้ำมันเชื้อเพลิง เดือน พ.ย.68 ครั้งที่ 2</t>
  </si>
  <si>
    <t>จัดจ้างเหมาทำความสะอาด สภ.ดงขุย เดือน พ.ย.68</t>
  </si>
  <si>
    <t>ใบสั่งซื้อ เลขที่ 6/2569 ลงวันที่ 31 ต.ค.68</t>
  </si>
  <si>
    <t>จัดซื้อวัสดุสำนักงาน ครั้งที่ 1</t>
  </si>
  <si>
    <t>หจก.รุจิพานิชย์ 2000 ดงขุย</t>
  </si>
  <si>
    <t>พิจารณาจากผู้ประกอบการในพื้นที่</t>
  </si>
  <si>
    <t>พิจารณาจากผู้ประกอบอาชีพโดยตรง</t>
  </si>
  <si>
    <t>ใบสั่งซื้อ เลขที่ 7/2569 ลงวันที่ 14 พ.ย.68</t>
  </si>
  <si>
    <t>ใบสั่งซื้อ เลขที่ 8/2569 ลงวันที่ 24 พ.ย.68</t>
  </si>
  <si>
    <t xml:space="preserve">                                                                                                                          พ .ต.ท.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</si>
</sst>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8"/>
      <name val="Calibri"/>
      <family val="2"/>
      <scheme val="minor"/>
    </font>
    <font>
      <b/>
      <sz val="16"/>
      <color theme="1"/>
      <name val="Tahoma"/>
      <family val="2"/>
    </font>
    <font>
      <sz val="16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13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333374</xdr:colOff>
      <xdr:row>11</xdr:row>
      <xdr:rowOff>113194</xdr:rowOff>
    </xdr:from>
    <xdr:to>
      <xdr:col>7</xdr:col>
      <xdr:colOff>428625</xdr:colOff>
      <xdr:row>12</xdr:row>
      <xdr:rowOff>310355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25FC9C24-3B63-6ECC-F0FC-F13A35B3A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583" t="30061" r="29257" b="37349"/>
        <a:stretch>
          <a:fillRect/>
        </a:stretch>
      </xdr:blipFill>
      <xdr:spPr bwMode="auto">
        <a:xfrm>
          <a:off x="7580312" y="6685444"/>
          <a:ext cx="1079501" cy="5146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2057402</xdr:colOff>
      <xdr:row>9</xdr:row>
      <xdr:rowOff>187569</xdr:rowOff>
    </xdr:from>
    <xdr:to>
      <xdr:col>10</xdr:col>
      <xdr:colOff>1776047</xdr:colOff>
      <xdr:row>10</xdr:row>
      <xdr:rowOff>229956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46E7EA7C-04CF-4491-B733-0DB9AA70DCC8}"/>
            </a:ext>
          </a:extLst>
        </xdr:cNvPr>
        <xdr:cNvSpPr txBox="1"/>
      </xdr:nvSpPr>
      <xdr:spPr>
        <a:xfrm>
          <a:off x="13370171" y="6992815"/>
          <a:ext cx="1822938" cy="364772"/>
        </a:xfrm>
        <a:prstGeom prst="rect">
          <a:avLst/>
        </a:prstGeom>
        <a:solidFill>
          <a:srgbClr val="FFFF00"/>
        </a:solidFill>
        <a:ln w="9525" cmpd="sng">
          <a:solidFill>
            <a:srgbClr val="FFFFFF">
              <a:shade val="50000"/>
            </a:srgb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/>
            </a:rPr>
            <a:t>1 ธันวาคม  2568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6CE15-1B43-470D-B24F-3546DCF970E3}">
  <sheetPr>
    <pageSetUpPr fitToPage="1"/>
  </sheetPr>
  <dimension ref="A1:Z963"/>
  <sheetViews>
    <sheetView tabSelected="1" view="pageBreakPreview" zoomScale="60" zoomScaleNormal="55" workbookViewId="0">
      <selection activeCell="A13" sqref="A13:K13"/>
    </sheetView>
  </sheetViews>
  <sheetFormatPr defaultColWidth="14.44140625" defaultRowHeight="15" customHeight="1"/>
  <cols>
    <col min="1" max="1" width="8.6640625" style="14" customWidth="1"/>
    <col min="2" max="2" width="25.109375" style="14" customWidth="1"/>
    <col min="3" max="3" width="24.88671875" style="14" customWidth="1"/>
    <col min="4" max="4" width="20" style="14" customWidth="1"/>
    <col min="5" max="5" width="15.5546875" style="14" customWidth="1"/>
    <col min="6" max="6" width="28" style="14" customWidth="1"/>
    <col min="7" max="7" width="23.77734375" style="14" customWidth="1"/>
    <col min="8" max="8" width="24.5546875" style="14" customWidth="1"/>
    <col min="9" max="9" width="25" style="14" customWidth="1"/>
    <col min="10" max="10" width="30.6640625" style="14" customWidth="1"/>
    <col min="11" max="11" width="61.44140625" style="14" customWidth="1"/>
    <col min="12" max="21" width="8.6640625" style="14" customWidth="1"/>
    <col min="22" max="16384" width="14.44140625" style="14"/>
  </cols>
  <sheetData>
    <row r="1" spans="1:26" ht="24" customHeight="1">
      <c r="A1" s="28" t="s">
        <v>60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28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s="18" customFormat="1" ht="94.5" customHeight="1">
      <c r="A5" s="21" t="s">
        <v>0</v>
      </c>
      <c r="B5" s="21" t="s">
        <v>1</v>
      </c>
      <c r="C5" s="21" t="s">
        <v>2</v>
      </c>
      <c r="D5" s="21" t="s">
        <v>3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1" t="s">
        <v>10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7"/>
      <c r="W5" s="17"/>
      <c r="X5" s="17"/>
      <c r="Y5" s="17"/>
      <c r="Z5" s="17"/>
    </row>
    <row r="6" spans="1:26" ht="102">
      <c r="A6" s="22">
        <v>1</v>
      </c>
      <c r="B6" s="23" t="s">
        <v>61</v>
      </c>
      <c r="C6" s="24">
        <v>100000</v>
      </c>
      <c r="D6" s="24">
        <v>100000</v>
      </c>
      <c r="E6" s="22" t="s">
        <v>38</v>
      </c>
      <c r="F6" s="25" t="s">
        <v>55</v>
      </c>
      <c r="G6" s="24">
        <v>100000</v>
      </c>
      <c r="H6" s="25" t="s">
        <v>55</v>
      </c>
      <c r="I6" s="24">
        <v>100000</v>
      </c>
      <c r="J6" s="25" t="s">
        <v>56</v>
      </c>
      <c r="K6" s="22" t="s">
        <v>62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81.599999999999994">
      <c r="A7" s="22">
        <v>2</v>
      </c>
      <c r="B7" s="23" t="s">
        <v>64</v>
      </c>
      <c r="C7" s="24">
        <v>3400</v>
      </c>
      <c r="D7" s="24">
        <v>3400</v>
      </c>
      <c r="E7" s="22" t="s">
        <v>38</v>
      </c>
      <c r="F7" s="26" t="s">
        <v>57</v>
      </c>
      <c r="G7" s="24">
        <v>3400</v>
      </c>
      <c r="H7" s="24" t="str">
        <f>F7</f>
        <v>นายสมบูรณ์  เขม้นเขตการณ์</v>
      </c>
      <c r="I7" s="24">
        <v>3400</v>
      </c>
      <c r="J7" s="26" t="s">
        <v>69</v>
      </c>
      <c r="K7" s="22" t="s">
        <v>65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ht="43.2" customHeight="1">
      <c r="A8" s="22">
        <v>3</v>
      </c>
      <c r="B8" s="23" t="s">
        <v>66</v>
      </c>
      <c r="C8" s="24">
        <v>2503</v>
      </c>
      <c r="D8" s="24">
        <v>2503</v>
      </c>
      <c r="E8" s="22" t="s">
        <v>38</v>
      </c>
      <c r="F8" s="25" t="s">
        <v>67</v>
      </c>
      <c r="G8" s="24">
        <v>2503</v>
      </c>
      <c r="H8" s="25" t="str">
        <f>F8</f>
        <v>หจก.รุจิพานิชย์ 2000 ดงขุย</v>
      </c>
      <c r="I8" s="24">
        <v>2503</v>
      </c>
      <c r="J8" s="25" t="s">
        <v>68</v>
      </c>
      <c r="K8" s="22" t="s">
        <v>70</v>
      </c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102">
      <c r="A9" s="22">
        <v>4</v>
      </c>
      <c r="B9" s="23" t="s">
        <v>63</v>
      </c>
      <c r="C9" s="24">
        <v>30000</v>
      </c>
      <c r="D9" s="24">
        <v>30000</v>
      </c>
      <c r="E9" s="22" t="s">
        <v>38</v>
      </c>
      <c r="F9" s="25" t="s">
        <v>55</v>
      </c>
      <c r="G9" s="24">
        <v>30000</v>
      </c>
      <c r="H9" s="25" t="s">
        <v>55</v>
      </c>
      <c r="I9" s="24">
        <v>30000</v>
      </c>
      <c r="J9" s="25" t="s">
        <v>56</v>
      </c>
      <c r="K9" s="22" t="s">
        <v>71</v>
      </c>
    </row>
    <row r="10" spans="1:26" ht="25.2" customHeight="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26" ht="25.2" customHeight="1">
      <c r="A11" s="30" t="s">
        <v>53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</row>
    <row r="12" spans="1:26" ht="25.2" customHeight="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1:26" ht="25.2" customHeight="1">
      <c r="A13" s="31" t="s">
        <v>72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</row>
    <row r="14" spans="1:26" ht="25.2" customHeight="1">
      <c r="A14" s="27" t="s">
        <v>58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</row>
    <row r="15" spans="1:26" ht="25.2" customHeight="1">
      <c r="A15" s="27" t="s">
        <v>59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</row>
    <row r="16" spans="1:26" s="15" customFormat="1" ht="24.6" customHeight="1"/>
    <row r="17" spans="1:11" s="15" customFormat="1" ht="24.6" customHeight="1"/>
    <row r="18" spans="1:11" s="15" customFormat="1" ht="24.6" customHeight="1"/>
    <row r="19" spans="1:11" s="15" customFormat="1" ht="24.6" customHeight="1"/>
    <row r="20" spans="1:11" s="15" customFormat="1" ht="24.6" customHeight="1"/>
    <row r="21" spans="1:11" s="15" customFormat="1" ht="24.6" customHeight="1"/>
    <row r="22" spans="1:11" s="15" customFormat="1" ht="24.6" customHeight="1"/>
    <row r="23" spans="1:11" s="15" customFormat="1" ht="24.6" customHeight="1"/>
    <row r="24" spans="1:11" s="15" customFormat="1" ht="24.6" customHeight="1"/>
    <row r="25" spans="1:11" s="15" customFormat="1" ht="24.6" customHeight="1"/>
    <row r="26" spans="1:11" s="15" customFormat="1" ht="24.6" customHeight="1"/>
    <row r="27" spans="1:11" s="15" customFormat="1" ht="24.6" customHeight="1"/>
    <row r="28" spans="1:11" s="15" customFormat="1" ht="24.6" customHeight="1"/>
    <row r="29" spans="1:11" s="15" customFormat="1" ht="24.6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11" s="15" customFormat="1" ht="24.6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pans="1:11" s="15" customFormat="1" ht="24.6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pans="1:11" s="15" customFormat="1" ht="24.6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1" s="15" customFormat="1" ht="24.6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1:11" s="15" customFormat="1" ht="24.6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1" ht="24.6" customHeight="1"/>
    <row r="36" spans="1:11" ht="24.6" customHeight="1"/>
    <row r="37" spans="1:11" ht="24.6" customHeight="1"/>
    <row r="38" spans="1:11" ht="24.6" customHeight="1"/>
    <row r="39" spans="1:11" ht="24.6" customHeight="1"/>
    <row r="40" spans="1:11" ht="24.6" customHeight="1"/>
    <row r="41" spans="1:11" ht="24.6" customHeight="1"/>
    <row r="42" spans="1:11" ht="24.6" customHeight="1"/>
    <row r="43" spans="1:11" ht="24.6" customHeight="1"/>
    <row r="44" spans="1:11" ht="24.6" customHeight="1"/>
    <row r="45" spans="1:11" ht="24.6" customHeight="1"/>
    <row r="46" spans="1:11" ht="24.6" customHeight="1"/>
    <row r="47" spans="1:11" ht="24.6" customHeight="1"/>
    <row r="48" spans="1:11" ht="24.6" customHeight="1"/>
    <row r="49" ht="24.6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</sheetData>
  <mergeCells count="7">
    <mergeCell ref="A15:K15"/>
    <mergeCell ref="A1:K1"/>
    <mergeCell ref="A2:K2"/>
    <mergeCell ref="A3:K3"/>
    <mergeCell ref="A11:K11"/>
    <mergeCell ref="A13:K13"/>
    <mergeCell ref="A14:K14"/>
  </mergeCells>
  <phoneticPr fontId="11" type="noConversion"/>
  <printOptions horizontalCentered="1"/>
  <pageMargins left="0.70866141732283472" right="0.70866141732283472" top="1.1417322834645669" bottom="0.74803149606299213" header="0" footer="0"/>
  <pageSetup paperSize="9"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พ.ย.68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DongKhui-PC</cp:lastModifiedBy>
  <cp:lastPrinted>2026-07-27T09:37:53Z</cp:lastPrinted>
  <dcterms:created xsi:type="dcterms:W3CDTF">2024-11-12T09:29:03Z</dcterms:created>
  <dcterms:modified xsi:type="dcterms:W3CDTF">2026-07-27T09:41:30Z</dcterms:modified>
</cp:coreProperties>
</file>